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<sst xmlns="http://schemas.openxmlformats.org/spreadsheetml/2006/main" count="32" uniqueCount="15">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</sst>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44851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13910240.88</v>
      </c>
      <c r="D6" s="7">
        <f>B6-C6</f>
        <v>16840693.880000003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13910240.88</v>
      </c>
      <c r="D7" s="3">
        <f>SUM(D6:D6)</f>
        <v>16840693.880000003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44851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50996920.76</v>
      </c>
      <c r="D6" s="7">
        <f>B6-C6</f>
        <v>48982679.24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50996920.76</v>
      </c>
      <c r="D7" s="3">
        <f>SUM(D6:D6)</f>
        <v>48982679.24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44851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112671277.27</v>
      </c>
      <c r="D6" s="7">
        <f>B6-C6</f>
        <v>28635324.540000007</v>
      </c>
    </row>
    <row r="7" spans="1:4" ht="12.75">
      <c r="A7" s="11" t="s">
        <v>13</v>
      </c>
      <c r="B7" s="14">
        <v>68553837</v>
      </c>
      <c r="C7" s="14">
        <v>13499350.43</v>
      </c>
      <c r="D7" s="7">
        <f>B7-C7</f>
        <v>55054486.57</v>
      </c>
    </row>
    <row r="8" spans="1:4" ht="12.75">
      <c r="A8" s="11" t="s">
        <v>14</v>
      </c>
      <c r="B8" s="14">
        <v>26662150</v>
      </c>
      <c r="C8" s="14">
        <v>8732394.3</v>
      </c>
      <c r="D8" s="7">
        <f>B8-C8</f>
        <v>17929755.7</v>
      </c>
    </row>
    <row r="9" spans="1:4" ht="17.25" customHeight="1">
      <c r="A9" s="4" t="s">
        <v>4</v>
      </c>
      <c r="B9" s="3">
        <f>SUM(B6:B8)</f>
        <v>236522588.81</v>
      </c>
      <c r="C9" s="3">
        <f>SUM(C6:C8)</f>
        <v>134903022</v>
      </c>
      <c r="D9" s="3">
        <f>SUM(D6:D8)</f>
        <v>101619566.81000002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2022-10-17T12:19:24Z</dcterms:modified>
  <cp:category/>
  <cp:version/>
  <cp:contentType/>
  <cp:contentStatus/>
</cp:coreProperties>
</file>